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10" yWindow="-110" windowWidth="19420" windowHeight="10420"/>
  </bookViews>
  <sheets>
    <sheet name="sheet1" sheetId="13" r:id="rId1"/>
  </sheets>
  <definedNames>
    <definedName name="_xlnm.Print_Titles" localSheetId="0">sheet1!$2:$3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8" i="13" l="1"/>
</calcChain>
</file>

<file path=xl/sharedStrings.xml><?xml version="1.0" encoding="utf-8"?>
<sst xmlns="http://schemas.openxmlformats.org/spreadsheetml/2006/main" count="63" uniqueCount="55">
  <si>
    <t>劳动用工</t>
  </si>
  <si>
    <t>30岁及以下</t>
  </si>
  <si>
    <t>本科及以上</t>
  </si>
  <si>
    <t>社招/猎聘</t>
  </si>
  <si>
    <t>35岁及以下</t>
  </si>
  <si>
    <t>售电服务类</t>
  </si>
  <si>
    <t xml:space="preserve">1、熟悉常行政管理工作，熟练使用办公软件， 具有一定的写作能力；                                                                      2、具有较强的语言表达能力、人际交往能力、应变能力、沟通能力及解决问题的能力。                                                                                                           </t>
  </si>
  <si>
    <t>M411/协议工资</t>
  </si>
  <si>
    <t>1、协助部门经理制定交易流程和制度；
2、负责结算管理等相关工作；
3、负责市场拓展及客户开发，进行收益测算、方案编制及商务谈判；
4、负责市场交易政策和规则研究；
5、负责制定交易策略和方案、执行业务板块交易操作，开展复盘分析和交易总结；
6、负责公司交易报表制定及上报。</t>
  </si>
  <si>
    <t>不限</t>
  </si>
  <si>
    <t>具有2年及以上售电从业、电网营销或电厂营销工作经验</t>
  </si>
  <si>
    <t>T309</t>
  </si>
  <si>
    <t>能源工程</t>
  </si>
  <si>
    <t>校招/社招</t>
  </si>
  <si>
    <t>有相关工作经验者优先</t>
  </si>
  <si>
    <t>电力设计类</t>
    <phoneticPr fontId="9" type="noConversion"/>
  </si>
  <si>
    <t>1、110kV及以下配电线路设计；
2、工厂、小区变配电设计；
3、部门档案资料整理、归档。</t>
  </si>
  <si>
    <t>1、能熟练运用输电线路设计相关软件，如AutoCAD、GPS测量仪、Office等。
2、熟练掌握输电线路设计规程、规范，掌握线路勘测知识。
3、具有良好的语言表达能力，具备良好的职业道德及团队协作意识，心态积极乐观，抗压力强。</t>
  </si>
  <si>
    <t>工程管理类</t>
    <phoneticPr fontId="9" type="noConversion"/>
  </si>
  <si>
    <t>1、协助部门内部制度、流程、工作规范、细则的持续化和完善；
2、负责施工质量、安全、进度、成本的管理与控制，及时处理施工现场各种质量与技术问题；
3、负责工程验收后，协助公司送审工作；</t>
  </si>
  <si>
    <t>1、熟悉工程管理、工程建造相关知识，了解电气法相关知识；                                                                          2、熟悉工程项目施工图纸和工艺规程；
3、 有吃苦耐劳的精神，能熟练操作各种办公软件和CAD。
4、具有较强的责任心、执行力、应变能力及现场独立解决问题的能力。</t>
  </si>
  <si>
    <t>部门</t>
    <phoneticPr fontId="9" type="noConversion"/>
  </si>
  <si>
    <t>职级职等</t>
    <phoneticPr fontId="9" type="noConversion"/>
  </si>
  <si>
    <t xml:space="preserve">用工形式
</t>
    <phoneticPr fontId="9" type="noConversion"/>
  </si>
  <si>
    <t>招聘形式</t>
    <phoneticPr fontId="4" type="noConversion"/>
  </si>
  <si>
    <t>工作职责</t>
    <phoneticPr fontId="4" type="noConversion"/>
  </si>
  <si>
    <t>任职资格</t>
    <phoneticPr fontId="9" type="noConversion"/>
  </si>
  <si>
    <t>学历</t>
    <phoneticPr fontId="9" type="noConversion"/>
  </si>
  <si>
    <t>专业</t>
    <phoneticPr fontId="9" type="noConversion"/>
  </si>
  <si>
    <t>能力素质</t>
    <phoneticPr fontId="9" type="noConversion"/>
  </si>
  <si>
    <t>工作经验</t>
    <phoneticPr fontId="4" type="noConversion"/>
  </si>
  <si>
    <t>年龄</t>
    <phoneticPr fontId="9" type="noConversion"/>
  </si>
  <si>
    <t>合计</t>
    <phoneticPr fontId="4" type="noConversion"/>
  </si>
  <si>
    <t>审定数量</t>
    <phoneticPr fontId="2" type="noConversion"/>
  </si>
  <si>
    <t>本科及以上</t>
    <phoneticPr fontId="2" type="noConversion"/>
  </si>
  <si>
    <t>岗位</t>
    <phoneticPr fontId="2" type="noConversion"/>
  </si>
  <si>
    <t>无</t>
    <phoneticPr fontId="2" type="noConversion"/>
  </si>
  <si>
    <t>35岁及以下</t>
    <phoneticPr fontId="2" type="noConversion"/>
  </si>
  <si>
    <t>邻水环保</t>
    <phoneticPr fontId="2" type="noConversion"/>
  </si>
  <si>
    <t>电力直营</t>
    <phoneticPr fontId="2" type="noConversion"/>
  </si>
  <si>
    <t>有相关工作经验者优先</t>
    <phoneticPr fontId="2" type="noConversion"/>
  </si>
  <si>
    <t>电力类相关专业</t>
    <phoneticPr fontId="2" type="noConversion"/>
  </si>
  <si>
    <t>1、负责药品管理，水质检测，出具专业水质化验数据；
2、对化验药品进行验货登记，保管，建立台账，对耗材进行统计；
3、对化验室设备定期维护保养清洁，化验耗材统计请购；
4、负责质量目标统计，数据分析工作，每月编制统计报表，每月化验样品相关记录整理归档；
5、配合环保部门的日常检查和抽样工作；
6、监测水质的各项指标，填报各类环保报表，并上报相关环保系统。</t>
    <phoneticPr fontId="2" type="noConversion"/>
  </si>
  <si>
    <t>环境科学与工程类/化工与制药类</t>
    <phoneticPr fontId="2" type="noConversion"/>
  </si>
  <si>
    <t>社招</t>
    <phoneticPr fontId="2" type="noConversion"/>
  </si>
  <si>
    <t>1、熟练使用各种水质检测设备；
2、熟悉化验操作规程和有关药品试剂；
3、身体健康，具有胜任本职工作的身体素质。</t>
    <phoneticPr fontId="2" type="noConversion"/>
  </si>
  <si>
    <t>水质检测员</t>
    <phoneticPr fontId="2" type="noConversion"/>
  </si>
  <si>
    <t>O307</t>
    <phoneticPr fontId="2" type="noConversion"/>
  </si>
  <si>
    <t>电力设计师</t>
    <phoneticPr fontId="2" type="noConversion"/>
  </si>
  <si>
    <t>工程管理员</t>
    <phoneticPr fontId="2" type="noConversion"/>
  </si>
  <si>
    <t>工程管理/电气工程自动化/工程造价等相关专业</t>
    <phoneticPr fontId="2" type="noConversion"/>
  </si>
  <si>
    <t>售电主管</t>
    <phoneticPr fontId="2" type="noConversion"/>
  </si>
  <si>
    <t>招聘需求类别</t>
    <phoneticPr fontId="9" type="noConversion"/>
  </si>
  <si>
    <t>水质监测类</t>
    <phoneticPr fontId="11" type="noConversion"/>
  </si>
  <si>
    <t>2022年第一批次对外招聘岗位及任职条件一览表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</si>
</sst>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0"/>
      <color indexed="8"/>
      <name val="方正小标宋_GBK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微软雅黑"/>
      <family val="2"/>
      <charset val="134"/>
    </font>
    <font>
      <b/>
      <sz val="10"/>
      <color indexed="9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10"/>
      <name val="微软雅黑"/>
      <family val="2"/>
      <charset val="134"/>
    </font>
    <font>
      <sz val="9"/>
      <name val="宋体"/>
      <family val="3"/>
      <charset val="134"/>
    </font>
    <font>
      <sz val="10"/>
      <color indexed="8"/>
      <name val="微软雅黑"/>
      <family val="2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5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"/>
  <sheetViews>
    <sheetView tabSelected="1" zoomScale="70" zoomScaleNormal="70" zoomScaleSheetLayoutView="7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9" sqref="D9"/>
    </sheetView>
  </sheetViews>
  <sheetFormatPr defaultColWidth="9" defaultRowHeight="14.5" x14ac:dyDescent="0.4"/>
  <cols>
    <col min="1" max="1" width="9.36328125" style="1" customWidth="1"/>
    <col min="2" max="3" width="13.08984375" style="1" customWidth="1"/>
    <col min="4" max="4" width="10" style="1" customWidth="1"/>
    <col min="5" max="5" width="10.08984375" style="1" customWidth="1"/>
    <col min="6" max="6" width="11.08984375" style="1" customWidth="1"/>
    <col min="7" max="7" width="56.6328125" style="1" customWidth="1"/>
    <col min="8" max="8" width="10.08984375" style="1" customWidth="1"/>
    <col min="9" max="9" width="22.08984375" style="1" customWidth="1"/>
    <col min="10" max="10" width="59.453125" style="1" customWidth="1"/>
    <col min="11" max="11" width="9.7265625" style="1" customWidth="1"/>
    <col min="12" max="12" width="10.26953125" style="3" customWidth="1"/>
    <col min="13" max="13" width="8.90625" style="5" customWidth="1"/>
    <col min="14" max="16384" width="9" style="1"/>
  </cols>
  <sheetData>
    <row r="1" spans="1:13" ht="43.5" customHeight="1" x14ac:dyDescent="0.4">
      <c r="A1" s="16" t="s">
        <v>54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3" ht="16" customHeight="1" x14ac:dyDescent="0.4">
      <c r="A2" s="17" t="s">
        <v>21</v>
      </c>
      <c r="B2" s="17" t="s">
        <v>52</v>
      </c>
      <c r="C2" s="25" t="s">
        <v>35</v>
      </c>
      <c r="D2" s="17" t="s">
        <v>22</v>
      </c>
      <c r="E2" s="17" t="s">
        <v>23</v>
      </c>
      <c r="F2" s="18" t="s">
        <v>24</v>
      </c>
      <c r="G2" s="18" t="s">
        <v>25</v>
      </c>
      <c r="H2" s="17" t="s">
        <v>26</v>
      </c>
      <c r="I2" s="17"/>
      <c r="J2" s="17"/>
      <c r="K2" s="17"/>
      <c r="L2" s="17"/>
      <c r="M2" s="20" t="s">
        <v>33</v>
      </c>
    </row>
    <row r="3" spans="1:13" x14ac:dyDescent="0.4">
      <c r="A3" s="17"/>
      <c r="B3" s="17"/>
      <c r="C3" s="26"/>
      <c r="D3" s="17"/>
      <c r="E3" s="17"/>
      <c r="F3" s="19"/>
      <c r="G3" s="19"/>
      <c r="H3" s="8" t="s">
        <v>27</v>
      </c>
      <c r="I3" s="9" t="s">
        <v>28</v>
      </c>
      <c r="J3" s="10" t="s">
        <v>29</v>
      </c>
      <c r="K3" s="10" t="s">
        <v>30</v>
      </c>
      <c r="L3" s="10" t="s">
        <v>31</v>
      </c>
      <c r="M3" s="21"/>
    </row>
    <row r="4" spans="1:13" s="6" customFormat="1" ht="94" customHeight="1" x14ac:dyDescent="0.25">
      <c r="A4" s="11" t="s">
        <v>38</v>
      </c>
      <c r="B4" s="11" t="s">
        <v>53</v>
      </c>
      <c r="C4" s="11" t="s">
        <v>46</v>
      </c>
      <c r="D4" s="11" t="s">
        <v>47</v>
      </c>
      <c r="E4" s="11" t="s">
        <v>0</v>
      </c>
      <c r="F4" s="11" t="s">
        <v>44</v>
      </c>
      <c r="G4" s="11" t="s">
        <v>42</v>
      </c>
      <c r="H4" s="11" t="s">
        <v>34</v>
      </c>
      <c r="I4" s="11" t="s">
        <v>43</v>
      </c>
      <c r="J4" s="11" t="s">
        <v>45</v>
      </c>
      <c r="K4" s="11" t="s">
        <v>36</v>
      </c>
      <c r="L4" s="11" t="s">
        <v>1</v>
      </c>
      <c r="M4" s="7">
        <v>1</v>
      </c>
    </row>
    <row r="5" spans="1:13" s="4" customFormat="1" ht="95" customHeight="1" x14ac:dyDescent="0.4">
      <c r="A5" s="15" t="s">
        <v>39</v>
      </c>
      <c r="B5" s="11" t="s">
        <v>5</v>
      </c>
      <c r="C5" s="11" t="s">
        <v>51</v>
      </c>
      <c r="D5" s="11" t="s">
        <v>7</v>
      </c>
      <c r="E5" s="11" t="s">
        <v>0</v>
      </c>
      <c r="F5" s="11" t="s">
        <v>3</v>
      </c>
      <c r="G5" s="11" t="s">
        <v>8</v>
      </c>
      <c r="H5" s="11" t="s">
        <v>2</v>
      </c>
      <c r="I5" s="11" t="s">
        <v>9</v>
      </c>
      <c r="J5" s="11" t="s">
        <v>6</v>
      </c>
      <c r="K5" s="11" t="s">
        <v>10</v>
      </c>
      <c r="L5" s="11" t="s">
        <v>4</v>
      </c>
      <c r="M5" s="12">
        <v>1</v>
      </c>
    </row>
    <row r="6" spans="1:13" ht="72.5" customHeight="1" x14ac:dyDescent="0.4">
      <c r="A6" s="27" t="s">
        <v>12</v>
      </c>
      <c r="B6" s="11" t="s">
        <v>15</v>
      </c>
      <c r="C6" s="11" t="s">
        <v>48</v>
      </c>
      <c r="D6" s="14" t="s">
        <v>11</v>
      </c>
      <c r="E6" s="7" t="s">
        <v>0</v>
      </c>
      <c r="F6" s="7" t="s">
        <v>13</v>
      </c>
      <c r="G6" s="11" t="s">
        <v>16</v>
      </c>
      <c r="H6" s="11" t="s">
        <v>34</v>
      </c>
      <c r="I6" s="11" t="s">
        <v>41</v>
      </c>
      <c r="J6" s="11" t="s">
        <v>17</v>
      </c>
      <c r="K6" s="11" t="s">
        <v>40</v>
      </c>
      <c r="L6" s="7" t="s">
        <v>37</v>
      </c>
      <c r="M6" s="12">
        <v>1</v>
      </c>
    </row>
    <row r="7" spans="1:13" s="2" customFormat="1" ht="55.5" customHeight="1" x14ac:dyDescent="0.25">
      <c r="A7" s="28"/>
      <c r="B7" s="14" t="s">
        <v>18</v>
      </c>
      <c r="C7" s="11" t="s">
        <v>49</v>
      </c>
      <c r="D7" s="14" t="s">
        <v>11</v>
      </c>
      <c r="E7" s="14" t="s">
        <v>0</v>
      </c>
      <c r="F7" s="14" t="s">
        <v>13</v>
      </c>
      <c r="G7" s="14" t="s">
        <v>19</v>
      </c>
      <c r="H7" s="14" t="s">
        <v>34</v>
      </c>
      <c r="I7" s="14" t="s">
        <v>50</v>
      </c>
      <c r="J7" s="14" t="s">
        <v>20</v>
      </c>
      <c r="K7" s="14" t="s">
        <v>14</v>
      </c>
      <c r="L7" s="11" t="s">
        <v>37</v>
      </c>
      <c r="M7" s="12">
        <v>1</v>
      </c>
    </row>
    <row r="8" spans="1:13" ht="22" customHeight="1" x14ac:dyDescent="0.4">
      <c r="A8" s="22" t="s">
        <v>32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4"/>
      <c r="M8" s="13">
        <f>SUM(M4:M7)</f>
        <v>4</v>
      </c>
    </row>
  </sheetData>
  <mergeCells count="12">
    <mergeCell ref="A8:L8"/>
    <mergeCell ref="C2:C3"/>
    <mergeCell ref="A6:A7"/>
    <mergeCell ref="A1:M1"/>
    <mergeCell ref="A2:A3"/>
    <mergeCell ref="B2:B3"/>
    <mergeCell ref="D2:D3"/>
    <mergeCell ref="E2:E3"/>
    <mergeCell ref="F2:F3"/>
    <mergeCell ref="G2:G3"/>
    <mergeCell ref="H2:L2"/>
    <mergeCell ref="M2:M3"/>
  </mergeCells>
  <phoneticPr fontId="2" type="noConversion"/>
  <pageMargins left="0.23622047244094491" right="0.23622047244094491" top="0" bottom="0" header="0.31496062992125984" footer="0.31496062992125984"/>
  <pageSetup paperSize="9" scale="6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86139</dc:creator>
  <cp:lastModifiedBy>谢义娟</cp:lastModifiedBy>
  <cp:lastPrinted>2022-03-17T06:33:52Z</cp:lastPrinted>
  <dcterms:created xsi:type="dcterms:W3CDTF">2006-09-16T00:00:00Z</dcterms:created>
  <dcterms:modified xsi:type="dcterms:W3CDTF">2022-05-06T08:03:02Z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