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10"/>
  <workbookPr/>
  <mc:AlternateContent xmlns:mc="http://schemas.openxmlformats.org/markup-compatibility/2006">
    <mc:Choice Requires="x15">
      <x15ac:absPath xmlns:x15ac="http://schemas.microsoft.com/office/spreadsheetml/2010/11/ac" url="d:\Desktop\2021年招聘\劳动用工\招聘启事\"/>
    </mc:Choice>
  </mc:AlternateContent>
  <xr:revisionPtr revIDLastSave="0" documentId="13_ncr:1_{4027842C-58D6-4B25-895B-CD28ACF64E2A}" xr6:coauthVersionLast="47" xr6:coauthVersionMax="47" xr10:uidLastSave="{00000000-0000-0000-0000-000000000000}"/>
  <bookViews>
    <workbookView xWindow="-110" yWindow="-110" windowWidth="19420" windowHeight="10420" xr2:uid="{00000000-000D-0000-FFFF-FFFF00000000}"/>
  </bookViews>
  <sheets>
    <sheet name="岗位明细" sheetId="16" r:id="rId1"/>
  </sheets>
  <calcPr calcId="191029"/>
</workbook>
</file>

<file path=xl/calcChain.xml><?xml version="1.0" encoding="utf-8"?>
<calcChain xmlns="http://schemas.openxmlformats.org/spreadsheetml/2006/main">
  <c r="E10" i="16" l="1"/>
</calcChain>
</file>

<file path=xl/sharedStrings.xml><?xml version="1.0" encoding="utf-8"?>
<sst xmlns="http://schemas.openxmlformats.org/spreadsheetml/2006/main" count="83" uniqueCount="62">
  <si>
    <t>劳动用工</t>
  </si>
  <si>
    <t>西充燃气</t>
  </si>
  <si>
    <t>合计</t>
  </si>
  <si>
    <t>单位</t>
  </si>
  <si>
    <t>部门</t>
  </si>
  <si>
    <t>招聘岗位</t>
  </si>
  <si>
    <t>职级职等</t>
  </si>
  <si>
    <t>招聘人数</t>
  </si>
  <si>
    <t xml:space="preserve">用工形式
</t>
  </si>
  <si>
    <t>招聘形式</t>
  </si>
  <si>
    <t>工作职责</t>
  </si>
  <si>
    <t>任职资格</t>
  </si>
  <si>
    <t>学历</t>
  </si>
  <si>
    <t>专业</t>
  </si>
  <si>
    <t>能力素质</t>
  </si>
  <si>
    <t>工作经验</t>
  </si>
  <si>
    <t>年龄</t>
  </si>
  <si>
    <t>财务统计部</t>
  </si>
  <si>
    <t>税务经理</t>
  </si>
  <si>
    <t>协议工资（12W-18W）</t>
  </si>
  <si>
    <t>”双一流本科“或硕士研究生</t>
  </si>
  <si>
    <t>会计类/财政学类/财务管理</t>
  </si>
  <si>
    <t>35岁及以下</t>
  </si>
  <si>
    <t>本科及以上</t>
  </si>
  <si>
    <t>企业管理部</t>
  </si>
  <si>
    <t>30岁及以下</t>
  </si>
  <si>
    <t>无</t>
  </si>
  <si>
    <t>T309</t>
  </si>
  <si>
    <t>校招/社招</t>
  </si>
  <si>
    <t>生产技术科</t>
  </si>
  <si>
    <t>燃气技术储备人才</t>
  </si>
  <si>
    <t>总部</t>
    <phoneticPr fontId="4" type="noConversion"/>
  </si>
  <si>
    <t>社招/猎聘</t>
    <phoneticPr fontId="4" type="noConversion"/>
  </si>
  <si>
    <t>呼叫中心经理</t>
    <phoneticPr fontId="4" type="noConversion"/>
  </si>
  <si>
    <t>劳动用工</t>
    <phoneticPr fontId="4" type="noConversion"/>
  </si>
  <si>
    <t>M615</t>
    <phoneticPr fontId="4" type="noConversion"/>
  </si>
  <si>
    <t>1.负责服务热线相关制度、业务标准及流程建设；                                                                  2.负责呼叫中心日常运营管理；                                                                             3.统筹呼叫系统建设及使用管理，梳理并提出呼叫系统建设需求；                                  4.统筹客户服务需求分析，并编制服务热线运行报告；                                          5.负责组织一、二级平台培训，持续提升规范化水平。</t>
    <phoneticPr fontId="4" type="noConversion"/>
  </si>
  <si>
    <t>1.具备良好的心理素质和抗压能力，具有较强的责任感、服务意识和团队意识；                                                 2.具有较强的文字功底和沟通能力；热爱服务及热线工作。</t>
    <phoneticPr fontId="4" type="noConversion"/>
  </si>
  <si>
    <t>邻水燃气</t>
    <phoneticPr fontId="4" type="noConversion"/>
  </si>
  <si>
    <t>管网规划员</t>
    <phoneticPr fontId="4" type="noConversion"/>
  </si>
  <si>
    <t>工程管理员</t>
    <phoneticPr fontId="4" type="noConversion"/>
  </si>
  <si>
    <t>油气储运/工程管理/工程造价</t>
    <phoneticPr fontId="4" type="noConversion"/>
  </si>
  <si>
    <t>1.熟悉燃气施工质量、进度、材料预控、安全管理、施工方案的编制、设计变更、洽商的签认；                     2.掌握建筑工程的施工工艺、验收规范及质量标准。</t>
    <phoneticPr fontId="4" type="noConversion"/>
  </si>
  <si>
    <t>T309</t>
    <phoneticPr fontId="4" type="noConversion"/>
  </si>
  <si>
    <t>本科及以上</t>
    <phoneticPr fontId="4" type="noConversion"/>
  </si>
  <si>
    <t>通信工程类/电气工程及自动化/计算机类相关专业</t>
    <phoneticPr fontId="4" type="noConversion"/>
  </si>
  <si>
    <t>具有相关工作经验优先</t>
    <phoneticPr fontId="4" type="noConversion"/>
  </si>
  <si>
    <t>2021年第三批对外招聘岗位及任职条件一览表</t>
    <phoneticPr fontId="4" type="noConversion"/>
  </si>
  <si>
    <t>信息主管工程师</t>
    <phoneticPr fontId="4" type="noConversion"/>
  </si>
  <si>
    <t>T414</t>
    <phoneticPr fontId="4" type="noConversion"/>
  </si>
  <si>
    <t xml:space="preserve">                                        具有5年及以上相关工作经验或持有注册税务师职业资格者可将学历条件放宽至统招公立本科</t>
    <phoneticPr fontId="4" type="noConversion"/>
  </si>
  <si>
    <t>工商管理类/水电气等相关专业</t>
    <phoneticPr fontId="4" type="noConversion"/>
  </si>
  <si>
    <t>有3年及以上呼叫服务工作经验，若有团队管理经验者优先</t>
    <phoneticPr fontId="4" type="noConversion"/>
  </si>
  <si>
    <t>1.负责公司用能信息采集系统管理和技术支撑，辅导各业务单位进行系统操作培训以及系统问题处理；
2.负责公司用能采集系统运行优化与新上线功能测试，确保系统稳定运行；
3.参与公司业务系统ETL任务开发和管理，实现业务系统数据向数据仓库的统一归集；
4.参与跟踪能源行业信息采集系统发展趋势，持续改进优化系统ETL、分析处理、以及协调大数据量压力问题。</t>
    <phoneticPr fontId="4" type="noConversion"/>
  </si>
  <si>
    <t>1.	具备较强的数据敏感性以及自主思考能力；
2.	熟悉主流数据库技术，如oracle、Sql server、PostgeSQL等；
3.	具备应用Python，Java或Scala数据可视化与分析经验；
4.	能熟练使用各类常用办公软件操作（例如，excel和ppt），具备良好的沟通能力和协调能力。
5.	精通etl架构，有一定的etl开发经验，了解日常作业的部署和调度。</t>
    <phoneticPr fontId="4" type="noConversion"/>
  </si>
  <si>
    <t>1.精通国家财经、税收政策及相关规章制度，熟悉各项税金计算、申报业务。
2.熟悉财务核算、财务管理，熟练使用财务系统、办公系统、OFFICE 办公软件，具备较强的公文写作能力。
3.能严格遵守会计职业道德、财经纪律。</t>
    <phoneticPr fontId="4" type="noConversion"/>
  </si>
  <si>
    <t>1.统筹公司税收策划，制定税务策略；                                                                2.对下属子公司进行税务指导。</t>
    <phoneticPr fontId="4" type="noConversion"/>
  </si>
  <si>
    <t>校招/社招/猎聘</t>
    <phoneticPr fontId="4" type="noConversion"/>
  </si>
  <si>
    <t>1.负责工程规划设计及预算相关工作；
2.负责客户工程安装设计及制图等工作；
3.负责对客户工程预结算资料的编制、整理、更新及上交存档等相关工作。</t>
    <phoneticPr fontId="4" type="noConversion"/>
  </si>
  <si>
    <t>1.负责制定公司供气片区市政管网及用户管网系统的总体规划；
2.协助制定公司年度新建、改建、扩建、维修项目计划；
3.根据工程设计施工情况，完善城区管网图。</t>
    <phoneticPr fontId="4" type="noConversion"/>
  </si>
  <si>
    <t>1.知燃气工程技术，管网规划、设计规范；                        2.熟练掌握工程造价知识和计算机工程制图技能等专业知识；
3.具有较强工作责任心，团队协作、执行力、计划能力、设计能力。</t>
    <phoneticPr fontId="4" type="noConversion"/>
  </si>
  <si>
    <t>1．熟悉运用办公自动化以及良好的协调沟通能力；
2．熟悉管网规划设计以及LNG站、储配气站流程设计以及管理。</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</si>
</sst>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宋体"/>
      <charset val="134"/>
      <scheme val="minor"/>
    </font>
    <font>
      <sz val="10"/>
      <name val="微软雅黑"/>
      <family val="2"/>
      <charset val="134"/>
    </font>
    <font>
      <sz val="9"/>
      <name val="微软雅黑"/>
      <family val="2"/>
      <charset val="134"/>
    </font>
    <font>
      <sz val="11"/>
      <color theme="1"/>
      <name val="宋体"/>
      <family val="3"/>
      <charset val="134"/>
      <scheme val="minor"/>
    </font>
    <font>
      <sz val="9"/>
      <name val="宋体"/>
      <family val="3"/>
      <charset val="134"/>
      <scheme val="minor"/>
    </font>
    <font>
      <b/>
      <sz val="20"/>
      <name val="方正小标宋_GBK"/>
      <family val="3"/>
      <charset val="134"/>
    </font>
    <font>
      <b/>
      <sz val="10"/>
      <name val="微软雅黑"/>
      <family val="2"/>
      <charset val="134"/>
    </font>
    <font>
      <sz val="9"/>
      <color theme="1"/>
      <name val="微软雅黑"/>
      <family val="2"/>
      <charset val="134"/>
    </font>
  </fonts>
  <fills count="3">
    <fill>
      <patternFill patternType="none"/>
    </fill>
    <fill>
      <patternFill patternType="gray125"/>
    </fill>
    <fill>
      <patternFill patternType="solid">
        <fgColor theme="0"/>
        <bgColor indexed="64"/>
      </patternFill>
    </fill>
  </fills>
  <borders count="12">
    <border>
      <left/>
      <right/>
      <top/>
      <bottom/>
      <diagonal/>
    </border>
    <border>
      <left style="medium">
        <color auto="1"/>
      </left>
      <right style="dashed">
        <color auto="1"/>
      </right>
      <top style="medium">
        <color auto="1"/>
      </top>
      <bottom style="dashed">
        <color auto="1"/>
      </bottom>
      <diagonal/>
    </border>
    <border>
      <left style="dashed">
        <color auto="1"/>
      </left>
      <right style="dashed">
        <color auto="1"/>
      </right>
      <top style="medium">
        <color auto="1"/>
      </top>
      <bottom style="dashed">
        <color auto="1"/>
      </bottom>
      <diagonal/>
    </border>
    <border>
      <left style="dashed">
        <color auto="1"/>
      </left>
      <right style="medium">
        <color auto="1"/>
      </right>
      <top style="medium">
        <color auto="1"/>
      </top>
      <bottom style="dashed">
        <color auto="1"/>
      </bottom>
      <diagonal/>
    </border>
    <border>
      <left style="medium">
        <color auto="1"/>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medium">
        <color auto="1"/>
      </right>
      <top style="dashed">
        <color auto="1"/>
      </top>
      <bottom style="dashed">
        <color auto="1"/>
      </bottom>
      <diagonal/>
    </border>
    <border>
      <left style="medium">
        <color auto="1"/>
      </left>
      <right style="dashed">
        <color auto="1"/>
      </right>
      <top style="dashed">
        <color auto="1"/>
      </top>
      <bottom style="medium">
        <color auto="1"/>
      </bottom>
      <diagonal/>
    </border>
    <border>
      <left style="dashed">
        <color auto="1"/>
      </left>
      <right style="dashed">
        <color auto="1"/>
      </right>
      <top style="dashed">
        <color auto="1"/>
      </top>
      <bottom style="medium">
        <color auto="1"/>
      </bottom>
      <diagonal/>
    </border>
    <border>
      <left style="dashed">
        <color auto="1"/>
      </left>
      <right style="medium">
        <color auto="1"/>
      </right>
      <top style="dashed">
        <color auto="1"/>
      </top>
      <bottom style="medium">
        <color auto="1"/>
      </bottom>
      <diagonal/>
    </border>
    <border>
      <left style="dashed">
        <color auto="1"/>
      </left>
      <right style="dashed">
        <color auto="1"/>
      </right>
      <top style="dashed">
        <color auto="1"/>
      </top>
      <bottom/>
      <diagonal/>
    </border>
    <border>
      <left style="dashed">
        <color auto="1"/>
      </left>
      <right style="dashed">
        <color auto="1"/>
      </right>
      <top/>
      <bottom style="dashed">
        <color auto="1"/>
      </bottom>
      <diagonal/>
    </border>
  </borders>
  <cellStyleXfs count="2">
    <xf numFmtId="0" fontId="0" fillId="0" borderId="0"/>
    <xf numFmtId="0" fontId="3" fillId="0" borderId="0"/>
  </cellStyleXfs>
  <cellXfs count="33">
    <xf numFmtId="0" fontId="0" fillId="0" borderId="0" xfId="0"/>
    <xf numFmtId="0" fontId="2" fillId="0" borderId="5"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wrapText="1"/>
    </xf>
    <xf numFmtId="0" fontId="1" fillId="0" borderId="0" xfId="0" applyFont="1" applyFill="1" applyAlignment="1">
      <alignment horizontal="center"/>
    </xf>
    <xf numFmtId="0" fontId="6" fillId="0" borderId="5" xfId="0" applyFont="1" applyFill="1" applyBorder="1" applyAlignment="1">
      <alignment horizontal="center" vertical="center"/>
    </xf>
    <xf numFmtId="0" fontId="6" fillId="0" borderId="5" xfId="0" applyFont="1" applyFill="1" applyBorder="1" applyAlignment="1">
      <alignment horizontal="center"/>
    </xf>
    <xf numFmtId="0" fontId="6" fillId="0" borderId="6" xfId="0" applyFont="1" applyFill="1" applyBorder="1" applyAlignment="1">
      <alignment horizontal="center"/>
    </xf>
    <xf numFmtId="0" fontId="6" fillId="0" borderId="7" xfId="0" applyFont="1" applyFill="1" applyBorder="1" applyAlignment="1">
      <alignment horizontal="center"/>
    </xf>
    <xf numFmtId="0" fontId="6" fillId="0" borderId="8" xfId="0" applyFont="1" applyFill="1" applyBorder="1" applyAlignment="1">
      <alignment horizontal="center"/>
    </xf>
    <xf numFmtId="0" fontId="1" fillId="0" borderId="0" xfId="0" applyFont="1" applyFill="1" applyAlignment="1">
      <alignment horizontal="left"/>
    </xf>
    <xf numFmtId="0" fontId="2"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8" xfId="0" applyFont="1" applyFill="1" applyBorder="1" applyAlignment="1">
      <alignment horizontal="center"/>
    </xf>
    <xf numFmtId="0" fontId="6" fillId="0" borderId="9" xfId="0" applyFont="1" applyFill="1" applyBorder="1" applyAlignment="1">
      <alignment horizontal="center"/>
    </xf>
    <xf numFmtId="0" fontId="6" fillId="0" borderId="1" xfId="0" applyFont="1" applyFill="1" applyBorder="1" applyAlignment="1">
      <alignment horizontal="center" vertical="center"/>
    </xf>
    <xf numFmtId="0" fontId="6" fillId="0" borderId="4" xfId="0" applyFont="1" applyFill="1" applyBorder="1" applyAlignment="1">
      <alignment horizontal="center" vertical="center"/>
    </xf>
    <xf numFmtId="0" fontId="2" fillId="0" borderId="4"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cellXfs>
  <cellStyles count="2">
    <cellStyle name="常规" xfId="0" builtinId="0"/>
    <cellStyle name="常规 2" xfId="1" xr:uid="{00000000-0005-0000-0000-00003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M10"/>
  <sheetViews>
    <sheetView tabSelected="1" zoomScale="70" zoomScaleNormal="70" workbookViewId="0">
      <selection activeCell="H5" sqref="H5"/>
    </sheetView>
  </sheetViews>
  <sheetFormatPr defaultColWidth="9" defaultRowHeight="14.5" x14ac:dyDescent="0.4"/>
  <cols>
    <col min="1" max="1" width="9" style="4"/>
    <col min="2" max="2" width="12.36328125" style="4" customWidth="1"/>
    <col min="3" max="3" width="11.7265625" style="4" customWidth="1"/>
    <col min="4" max="4" width="17.26953125" style="4" customWidth="1"/>
    <col min="5" max="5" width="5.36328125" style="4" customWidth="1"/>
    <col min="6" max="6" width="10.1796875" style="4" customWidth="1"/>
    <col min="7" max="7" width="8.90625" style="4" customWidth="1"/>
    <col min="8" max="8" width="54.7265625" style="4" customWidth="1"/>
    <col min="9" max="9" width="10.54296875" style="4" customWidth="1"/>
    <col min="10" max="10" width="16.08984375" style="4" customWidth="1"/>
    <col min="11" max="11" width="36.90625" style="4" customWidth="1"/>
    <col min="12" max="12" width="20" style="4" customWidth="1"/>
    <col min="13" max="13" width="11.36328125" style="10" customWidth="1"/>
    <col min="14" max="16384" width="9" style="4"/>
  </cols>
  <sheetData>
    <row r="1" spans="1:13" ht="43.5" customHeight="1" thickBot="1" x14ac:dyDescent="0.45">
      <c r="B1" s="29" t="s">
        <v>47</v>
      </c>
      <c r="C1" s="29"/>
      <c r="D1" s="29"/>
      <c r="E1" s="29"/>
      <c r="F1" s="29"/>
      <c r="G1" s="29"/>
      <c r="H1" s="29"/>
      <c r="I1" s="29"/>
      <c r="J1" s="29"/>
      <c r="K1" s="29"/>
      <c r="L1" s="29"/>
      <c r="M1" s="29"/>
    </row>
    <row r="2" spans="1:13" ht="16" customHeight="1" x14ac:dyDescent="0.4">
      <c r="A2" s="26" t="s">
        <v>3</v>
      </c>
      <c r="B2" s="22" t="s">
        <v>4</v>
      </c>
      <c r="C2" s="22" t="s">
        <v>5</v>
      </c>
      <c r="D2" s="22" t="s">
        <v>6</v>
      </c>
      <c r="E2" s="31" t="s">
        <v>7</v>
      </c>
      <c r="F2" s="22" t="s">
        <v>8</v>
      </c>
      <c r="G2" s="31" t="s">
        <v>9</v>
      </c>
      <c r="H2" s="31" t="s">
        <v>10</v>
      </c>
      <c r="I2" s="22" t="s">
        <v>11</v>
      </c>
      <c r="J2" s="22"/>
      <c r="K2" s="22"/>
      <c r="L2" s="22"/>
      <c r="M2" s="30"/>
    </row>
    <row r="3" spans="1:13" x14ac:dyDescent="0.4">
      <c r="A3" s="27"/>
      <c r="B3" s="23"/>
      <c r="C3" s="23"/>
      <c r="D3" s="23"/>
      <c r="E3" s="32"/>
      <c r="F3" s="23"/>
      <c r="G3" s="32"/>
      <c r="H3" s="32"/>
      <c r="I3" s="5" t="s">
        <v>12</v>
      </c>
      <c r="J3" s="6" t="s">
        <v>13</v>
      </c>
      <c r="K3" s="6" t="s">
        <v>14</v>
      </c>
      <c r="L3" s="6" t="s">
        <v>15</v>
      </c>
      <c r="M3" s="7" t="s">
        <v>16</v>
      </c>
    </row>
    <row r="4" spans="1:13" ht="103" customHeight="1" x14ac:dyDescent="0.4">
      <c r="A4" s="28" t="s">
        <v>31</v>
      </c>
      <c r="B4" s="2" t="s">
        <v>17</v>
      </c>
      <c r="C4" s="1" t="s">
        <v>18</v>
      </c>
      <c r="D4" s="12" t="s">
        <v>19</v>
      </c>
      <c r="E4" s="2">
        <v>1</v>
      </c>
      <c r="F4" s="2" t="s">
        <v>0</v>
      </c>
      <c r="G4" s="1" t="s">
        <v>57</v>
      </c>
      <c r="H4" s="1" t="s">
        <v>56</v>
      </c>
      <c r="I4" s="1" t="s">
        <v>20</v>
      </c>
      <c r="J4" s="1" t="s">
        <v>21</v>
      </c>
      <c r="K4" s="1" t="s">
        <v>55</v>
      </c>
      <c r="L4" s="17" t="s">
        <v>50</v>
      </c>
      <c r="M4" s="3" t="s">
        <v>22</v>
      </c>
    </row>
    <row r="5" spans="1:13" ht="76" customHeight="1" x14ac:dyDescent="0.4">
      <c r="A5" s="28"/>
      <c r="B5" s="20" t="s">
        <v>24</v>
      </c>
      <c r="C5" s="16" t="s">
        <v>33</v>
      </c>
      <c r="D5" s="16" t="s">
        <v>35</v>
      </c>
      <c r="E5" s="11">
        <v>1</v>
      </c>
      <c r="F5" s="11" t="s">
        <v>34</v>
      </c>
      <c r="G5" s="16" t="s">
        <v>32</v>
      </c>
      <c r="H5" s="16" t="s">
        <v>36</v>
      </c>
      <c r="I5" s="16" t="s">
        <v>23</v>
      </c>
      <c r="J5" s="16" t="s">
        <v>51</v>
      </c>
      <c r="K5" s="16" t="s">
        <v>37</v>
      </c>
      <c r="L5" s="19" t="s">
        <v>52</v>
      </c>
      <c r="M5" s="3" t="s">
        <v>22</v>
      </c>
    </row>
    <row r="6" spans="1:13" ht="130.5" customHeight="1" x14ac:dyDescent="0.4">
      <c r="A6" s="28"/>
      <c r="B6" s="21"/>
      <c r="C6" s="1" t="s">
        <v>48</v>
      </c>
      <c r="D6" s="1" t="s">
        <v>49</v>
      </c>
      <c r="E6" s="2">
        <v>1</v>
      </c>
      <c r="F6" s="2" t="s">
        <v>0</v>
      </c>
      <c r="G6" s="16" t="s">
        <v>57</v>
      </c>
      <c r="H6" s="16" t="s">
        <v>53</v>
      </c>
      <c r="I6" s="1" t="s">
        <v>44</v>
      </c>
      <c r="J6" s="1" t="s">
        <v>45</v>
      </c>
      <c r="K6" s="1" t="s">
        <v>54</v>
      </c>
      <c r="L6" s="1" t="s">
        <v>46</v>
      </c>
      <c r="M6" s="3" t="s">
        <v>25</v>
      </c>
    </row>
    <row r="7" spans="1:13" ht="65" x14ac:dyDescent="0.4">
      <c r="A7" s="14" t="s">
        <v>1</v>
      </c>
      <c r="B7" s="11" t="s">
        <v>29</v>
      </c>
      <c r="C7" s="13" t="s">
        <v>30</v>
      </c>
      <c r="D7" s="11" t="s">
        <v>27</v>
      </c>
      <c r="E7" s="11">
        <v>1</v>
      </c>
      <c r="F7" s="11" t="s">
        <v>0</v>
      </c>
      <c r="G7" s="13" t="s">
        <v>28</v>
      </c>
      <c r="H7" s="13" t="s">
        <v>58</v>
      </c>
      <c r="I7" s="13" t="s">
        <v>23</v>
      </c>
      <c r="J7" s="13" t="s">
        <v>41</v>
      </c>
      <c r="K7" s="13" t="s">
        <v>60</v>
      </c>
      <c r="L7" s="13" t="s">
        <v>26</v>
      </c>
      <c r="M7" s="3" t="s">
        <v>25</v>
      </c>
    </row>
    <row r="8" spans="1:13" ht="52.5" customHeight="1" x14ac:dyDescent="0.4">
      <c r="A8" s="28" t="s">
        <v>38</v>
      </c>
      <c r="B8" s="20" t="s">
        <v>29</v>
      </c>
      <c r="C8" s="15" t="s">
        <v>39</v>
      </c>
      <c r="D8" s="11" t="s">
        <v>43</v>
      </c>
      <c r="E8" s="11">
        <v>1</v>
      </c>
      <c r="F8" s="11" t="s">
        <v>0</v>
      </c>
      <c r="G8" s="16" t="s">
        <v>28</v>
      </c>
      <c r="H8" s="18" t="s">
        <v>59</v>
      </c>
      <c r="I8" s="16" t="s">
        <v>23</v>
      </c>
      <c r="J8" s="16" t="s">
        <v>41</v>
      </c>
      <c r="K8" s="15" t="s">
        <v>61</v>
      </c>
      <c r="L8" s="16" t="s">
        <v>26</v>
      </c>
      <c r="M8" s="3" t="s">
        <v>25</v>
      </c>
    </row>
    <row r="9" spans="1:13" ht="59.5" customHeight="1" x14ac:dyDescent="0.4">
      <c r="A9" s="28"/>
      <c r="B9" s="21"/>
      <c r="C9" s="1" t="s">
        <v>40</v>
      </c>
      <c r="D9" s="11" t="s">
        <v>43</v>
      </c>
      <c r="E9" s="2">
        <v>1</v>
      </c>
      <c r="F9" s="11" t="s">
        <v>0</v>
      </c>
      <c r="G9" s="16" t="s">
        <v>28</v>
      </c>
      <c r="H9" s="18" t="s">
        <v>58</v>
      </c>
      <c r="I9" s="16" t="s">
        <v>23</v>
      </c>
      <c r="J9" s="16" t="s">
        <v>41</v>
      </c>
      <c r="K9" s="1" t="s">
        <v>42</v>
      </c>
      <c r="L9" s="16" t="s">
        <v>26</v>
      </c>
      <c r="M9" s="3" t="s">
        <v>25</v>
      </c>
    </row>
    <row r="10" spans="1:13" ht="15" thickBot="1" x14ac:dyDescent="0.45">
      <c r="A10" s="8" t="s">
        <v>2</v>
      </c>
      <c r="B10" s="9"/>
      <c r="C10" s="9"/>
      <c r="D10" s="9"/>
      <c r="E10" s="9">
        <f>SUM(E4:E9)</f>
        <v>6</v>
      </c>
      <c r="F10" s="24"/>
      <c r="G10" s="24"/>
      <c r="H10" s="24"/>
      <c r="I10" s="24"/>
      <c r="J10" s="24"/>
      <c r="K10" s="24"/>
      <c r="L10" s="24"/>
      <c r="M10" s="25"/>
    </row>
  </sheetData>
  <mergeCells count="15">
    <mergeCell ref="B1:M1"/>
    <mergeCell ref="I2:M2"/>
    <mergeCell ref="C2:C3"/>
    <mergeCell ref="G2:G3"/>
    <mergeCell ref="H2:H3"/>
    <mergeCell ref="E2:E3"/>
    <mergeCell ref="F2:F3"/>
    <mergeCell ref="B2:B3"/>
    <mergeCell ref="B8:B9"/>
    <mergeCell ref="D2:D3"/>
    <mergeCell ref="F10:M10"/>
    <mergeCell ref="A2:A3"/>
    <mergeCell ref="A4:A6"/>
    <mergeCell ref="A8:A9"/>
    <mergeCell ref="B5:B6"/>
  </mergeCells>
  <phoneticPr fontId="4" type="noConversion"/>
  <pageMargins left="0.7" right="0.7" top="0.75" bottom="0.75" header="0.3" footer="0.3"/>
  <pageSetup paperSize="9" scale="5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岗位明细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86139</dc:creator>
  <cp:lastModifiedBy>杜茜</cp:lastModifiedBy>
  <cp:lastPrinted>2021-06-21T01:34:26Z</cp:lastPrinted>
  <dcterms:created xsi:type="dcterms:W3CDTF">2006-09-16T00:00:00Z</dcterms:created>
  <dcterms:modified xsi:type="dcterms:W3CDTF">2021-06-21T10:15:30Z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2052-11.1.0.10072</vt:lpwstr>
  </property>
</Properties>
</file>